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团队自评表（团队填写自评）" sheetId="1" r:id="rId1"/>
    <sheet name="委员会面谈评分表（团队无需填写，可查看了解具体面谈评分细则）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<sst xmlns="http://schemas.openxmlformats.org/spreadsheetml/2006/main" count="105" uniqueCount="98">
  <si>
    <t xml:space="preserve">   广东省麦田教育基金会xx项目团队申请年会承办资料评分表</t>
  </si>
  <si>
    <t>团队名称：                                                 年     月     日</t>
  </si>
  <si>
    <t>一、基础条件（25分）</t>
  </si>
  <si>
    <t>一级</t>
  </si>
  <si>
    <t>二级</t>
  </si>
  <si>
    <t>三级</t>
  </si>
  <si>
    <t>四级</t>
  </si>
  <si>
    <t>评估分值</t>
  </si>
  <si>
    <t>基金会评得分</t>
  </si>
  <si>
    <t>基金会扣分原因</t>
  </si>
  <si>
    <t xml:space="preserve">一、基础条件
</t>
  </si>
  <si>
    <t>团队基础情况</t>
  </si>
  <si>
    <t>组织架构</t>
  </si>
  <si>
    <t>有基础的团队组织架构</t>
  </si>
  <si>
    <t>人员分工</t>
  </si>
  <si>
    <t>有明确的年会岗位职责分工</t>
  </si>
  <si>
    <t>团队成员数量</t>
  </si>
  <si>
    <t>有5位以上核心志愿可担任年会小组负责人，30位以上志愿者可协助现场工作</t>
  </si>
  <si>
    <t>交通条件</t>
  </si>
  <si>
    <t>机场</t>
  </si>
  <si>
    <t>当地有直达机场</t>
  </si>
  <si>
    <t>高铁</t>
  </si>
  <si>
    <t>当地有直达高铁</t>
  </si>
  <si>
    <t>换乘次数（以广州出发为例）</t>
  </si>
  <si>
    <t>到达当地需要换乘的交通次数（例如：从广州出发需要飞机转高铁则为1次，飞机到达后打车可达则为0次，高铁同理）</t>
  </si>
  <si>
    <t>得分小计</t>
  </si>
  <si>
    <t>二、资料提交情况（25分）</t>
  </si>
  <si>
    <t>他评得分</t>
  </si>
  <si>
    <t>他评扣分原因</t>
  </si>
  <si>
    <t>二、资料提交情况</t>
  </si>
  <si>
    <t>酒店</t>
  </si>
  <si>
    <t>有提交完整的酒店评选表</t>
  </si>
  <si>
    <t>申办表</t>
  </si>
  <si>
    <t>团队优势</t>
  </si>
  <si>
    <t>有详细描述团队承办年会的优势</t>
  </si>
  <si>
    <t>当地特色</t>
  </si>
  <si>
    <t>有详细描述团队所在地的特色与麦田的可结合性</t>
  </si>
  <si>
    <t>活动方案</t>
  </si>
  <si>
    <t>主题</t>
  </si>
  <si>
    <t>活动方案包含年会主题</t>
  </si>
  <si>
    <t>职责分配</t>
  </si>
  <si>
    <t>年会工作小组有完成职责分配到人</t>
  </si>
  <si>
    <t>节目</t>
  </si>
  <si>
    <t>有准备当地特色节目</t>
  </si>
  <si>
    <t>预算</t>
  </si>
  <si>
    <t>有完成初版的预算表制作</t>
  </si>
  <si>
    <t>招商方案</t>
  </si>
  <si>
    <t>有做初版招商计划</t>
  </si>
  <si>
    <t>总分</t>
  </si>
  <si>
    <t>线上面谈评分表（总分60分）</t>
  </si>
  <si>
    <t>板块</t>
  </si>
  <si>
    <t>评审标准</t>
  </si>
  <si>
    <t>详细标准</t>
  </si>
  <si>
    <t>分值</t>
  </si>
  <si>
    <t>其他备注</t>
  </si>
  <si>
    <t>以往工作内容</t>
  </si>
  <si>
    <t>活动优劣势</t>
  </si>
  <si>
    <t>团队了解自身在地开展公益活动的优劣势</t>
  </si>
  <si>
    <t>活动资源</t>
  </si>
  <si>
    <t>团队有一定的在地资源（人、财、物）</t>
  </si>
  <si>
    <t>活动状况</t>
  </si>
  <si>
    <t>年度活动动次数和效果</t>
  </si>
  <si>
    <t>影响力</t>
  </si>
  <si>
    <t>参与人数、媒体报道</t>
  </si>
  <si>
    <t>未来发展</t>
  </si>
  <si>
    <t>发展规划</t>
  </si>
  <si>
    <t>发展方向：清晰的发展方向</t>
  </si>
  <si>
    <t>时间节点：明确团队发展的时间节点</t>
  </si>
  <si>
    <t>规划内容</t>
  </si>
  <si>
    <t>人员：发展规划中有包含志愿者招募、团建的内容</t>
  </si>
  <si>
    <t>活动：发展规划中有包含开展活动类型，预计活动成效的内容</t>
  </si>
  <si>
    <t>落地执行</t>
  </si>
  <si>
    <t>财务：发展规划中有包含设立专门的财务负责人</t>
  </si>
  <si>
    <t>实操性：规划内容具备可操作性</t>
  </si>
  <si>
    <t>召集人个人能力</t>
  </si>
  <si>
    <t>个人背景简介</t>
  </si>
  <si>
    <t>个人背景-简介描述是否清晰</t>
  </si>
  <si>
    <t>个人参与公益时长</t>
  </si>
  <si>
    <t>召集人个人参与公益的时长</t>
  </si>
  <si>
    <t>组织协调能力</t>
  </si>
  <si>
    <t>召集人个人的组织、协调团队能力</t>
  </si>
  <si>
    <t>领导、管理能力</t>
  </si>
  <si>
    <t>对整个团队的管理能力</t>
  </si>
  <si>
    <t>人际交往能力</t>
  </si>
  <si>
    <t>对外部机构的社交沟通能力</t>
  </si>
  <si>
    <t>团队公益理念</t>
  </si>
  <si>
    <t>理念与价值观</t>
  </si>
  <si>
    <t>认可麦田的公益理念和教育观</t>
  </si>
  <si>
    <t>麦田原则和规范</t>
  </si>
  <si>
    <t>熟悉麦田基本原则和财务规范</t>
  </si>
  <si>
    <t>其他提问回答情况</t>
  </si>
  <si>
    <t>会中提问：</t>
  </si>
  <si>
    <t>会中委员提问回答情况</t>
  </si>
  <si>
    <t>对团队总体评价/发展建议</t>
  </si>
  <si>
    <t>请根据团队提交的资料以及面谈过程中的表现，撰写团队的发展方向建议，包括但不限于：团队未来发展方向建议、团队定位建议、团队项目发展建议等。</t>
  </si>
  <si>
    <t>/</t>
  </si>
  <si>
    <t>分数合计</t>
  </si>
  <si>
    <t>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</si>
</sst>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4"/>
      <color indexed="8"/>
      <name val="微软雅黑"/>
      <charset val="134"/>
    </font>
    <font>
      <b/>
      <sz val="11"/>
      <color indexed="8"/>
      <name val="微软雅黑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E5EFFF"/>
        <bgColor indexed="64"/>
      </patternFill>
    </fill>
    <fill>
      <patternFill patternType="solid">
        <fgColor rgb="FFFFE9E8"/>
        <bgColor indexed="64"/>
      </patternFill>
    </fill>
    <fill>
      <patternFill patternType="solid">
        <fgColor rgb="FFFFF3E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2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27" applyNumberFormat="0" applyAlignment="0" applyProtection="0">
      <alignment vertical="center"/>
    </xf>
    <xf numFmtId="0" fontId="19" fillId="7" borderId="28" applyNumberFormat="0" applyAlignment="0" applyProtection="0">
      <alignment vertical="center"/>
    </xf>
    <xf numFmtId="0" fontId="20" fillId="7" borderId="27" applyNumberFormat="0" applyAlignment="0" applyProtection="0">
      <alignment vertical="center"/>
    </xf>
    <xf numFmtId="0" fontId="21" fillId="8" borderId="29" applyNumberFormat="0" applyAlignment="0" applyProtection="0">
      <alignment vertical="center"/>
    </xf>
    <xf numFmtId="0" fontId="22" fillId="0" borderId="30" applyNumberFormat="0" applyFill="0" applyAlignment="0" applyProtection="0">
      <alignment vertical="center"/>
    </xf>
    <xf numFmtId="0" fontId="23" fillId="0" borderId="31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0" fillId="0" borderId="13" xfId="0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8" fillId="0" borderId="22" xfId="0" applyFont="1" applyFill="1" applyBorder="1" applyAlignment="1">
      <alignment vertical="center" wrapText="1"/>
    </xf>
    <xf numFmtId="0" fontId="0" fillId="0" borderId="18" xfId="0" applyBorder="1">
      <alignment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G30" sqref="G30"/>
    </sheetView>
  </sheetViews>
  <sheetFormatPr defaultColWidth="9" defaultRowHeight="13.5" outlineLevelCol="6"/>
  <cols>
    <col min="1" max="1" width="13.625" customWidth="1"/>
    <col min="3" max="3" width="17.875" customWidth="1"/>
    <col min="4" max="4" width="46.625" customWidth="1"/>
    <col min="6" max="6" width="26.625" customWidth="1"/>
    <col min="7" max="7" width="17.125" customWidth="1"/>
  </cols>
  <sheetData>
    <row r="1" ht="25" customHeight="1" spans="1:7">
      <c r="A1" s="37" t="s">
        <v>0</v>
      </c>
      <c r="B1" s="37"/>
      <c r="C1" s="37"/>
      <c r="D1" s="37"/>
      <c r="E1" s="37"/>
      <c r="F1" s="37"/>
      <c r="G1" s="37"/>
    </row>
    <row r="2" ht="25" customHeight="1" spans="1:7">
      <c r="A2" s="38" t="s">
        <v>1</v>
      </c>
      <c r="B2" s="38"/>
      <c r="C2" s="38"/>
      <c r="D2" s="38"/>
      <c r="E2" s="38"/>
      <c r="F2" s="38"/>
      <c r="G2" s="38"/>
    </row>
    <row r="3" ht="20" customHeight="1" spans="1:7">
      <c r="A3" s="39" t="s">
        <v>2</v>
      </c>
      <c r="B3" s="39"/>
      <c r="C3" s="39"/>
      <c r="D3" s="39"/>
      <c r="E3" s="39"/>
      <c r="F3" s="39"/>
      <c r="G3" s="39"/>
    </row>
    <row r="4" ht="20" customHeight="1" spans="1:7">
      <c r="A4" s="39" t="s">
        <v>3</v>
      </c>
      <c r="B4" s="39" t="s">
        <v>4</v>
      </c>
      <c r="C4" s="39" t="s">
        <v>5</v>
      </c>
      <c r="D4" s="39" t="s">
        <v>6</v>
      </c>
      <c r="E4" s="39" t="s">
        <v>7</v>
      </c>
      <c r="F4" s="40" t="s">
        <v>8</v>
      </c>
      <c r="G4" s="40" t="s">
        <v>9</v>
      </c>
    </row>
    <row r="5" ht="20" customHeight="1" spans="1:7">
      <c r="A5" s="41" t="s">
        <v>10</v>
      </c>
      <c r="B5" s="41" t="s">
        <v>11</v>
      </c>
      <c r="C5" s="41" t="s">
        <v>12</v>
      </c>
      <c r="D5" s="41" t="s">
        <v>13</v>
      </c>
      <c r="E5" s="41">
        <v>5</v>
      </c>
      <c r="F5" s="42"/>
      <c r="G5" s="42"/>
    </row>
    <row r="6" ht="20" customHeight="1" spans="1:7">
      <c r="A6" s="41"/>
      <c r="B6" s="41"/>
      <c r="C6" s="41" t="s">
        <v>14</v>
      </c>
      <c r="D6" s="41" t="s">
        <v>15</v>
      </c>
      <c r="E6" s="41">
        <v>5</v>
      </c>
      <c r="F6" s="42"/>
      <c r="G6" s="42"/>
    </row>
    <row r="7" ht="36" customHeight="1" spans="1:7">
      <c r="A7" s="41"/>
      <c r="B7" s="41"/>
      <c r="C7" s="41" t="s">
        <v>16</v>
      </c>
      <c r="D7" s="41" t="s">
        <v>17</v>
      </c>
      <c r="E7" s="41">
        <v>5</v>
      </c>
      <c r="F7" s="42"/>
      <c r="G7" s="42"/>
    </row>
    <row r="8" ht="20" customHeight="1" spans="1:7">
      <c r="A8" s="41"/>
      <c r="B8" s="41" t="s">
        <v>18</v>
      </c>
      <c r="C8" s="41" t="s">
        <v>19</v>
      </c>
      <c r="D8" s="41" t="s">
        <v>20</v>
      </c>
      <c r="E8" s="41">
        <v>2</v>
      </c>
      <c r="F8" s="42"/>
      <c r="G8" s="42"/>
    </row>
    <row r="9" ht="20" customHeight="1" spans="1:7">
      <c r="A9" s="41"/>
      <c r="B9" s="41"/>
      <c r="C9" s="41" t="s">
        <v>21</v>
      </c>
      <c r="D9" s="41" t="s">
        <v>22</v>
      </c>
      <c r="E9" s="41">
        <v>3</v>
      </c>
      <c r="F9" s="42"/>
      <c r="G9" s="42"/>
    </row>
    <row r="10" ht="51" customHeight="1" spans="1:7">
      <c r="A10" s="41"/>
      <c r="B10" s="41"/>
      <c r="C10" s="41" t="s">
        <v>23</v>
      </c>
      <c r="D10" s="41" t="s">
        <v>24</v>
      </c>
      <c r="E10" s="41">
        <v>5</v>
      </c>
      <c r="F10" s="42"/>
      <c r="G10" s="42"/>
    </row>
    <row r="11" ht="20" customHeight="1" spans="1:7">
      <c r="A11" s="43" t="s">
        <v>25</v>
      </c>
      <c r="B11" s="44"/>
      <c r="C11" s="44"/>
      <c r="D11" s="45"/>
      <c r="E11" s="46">
        <f>SUM(E5:E10)</f>
        <v>25</v>
      </c>
      <c r="F11" s="47">
        <f>SUM(F5:F10)</f>
        <v>0</v>
      </c>
      <c r="G11" s="42"/>
    </row>
    <row r="12" ht="20" customHeight="1" spans="1:7">
      <c r="A12" s="48" t="s">
        <v>26</v>
      </c>
      <c r="B12" s="49"/>
      <c r="C12" s="49"/>
      <c r="D12" s="49"/>
      <c r="E12" s="49"/>
      <c r="F12" s="49"/>
      <c r="G12" s="50"/>
    </row>
    <row r="13" ht="20" customHeight="1" spans="1:7">
      <c r="A13" s="39" t="s">
        <v>3</v>
      </c>
      <c r="B13" s="39" t="s">
        <v>4</v>
      </c>
      <c r="C13" s="39" t="s">
        <v>5</v>
      </c>
      <c r="D13" s="39" t="s">
        <v>6</v>
      </c>
      <c r="E13" s="39" t="s">
        <v>7</v>
      </c>
      <c r="F13" s="40" t="s">
        <v>27</v>
      </c>
      <c r="G13" s="40" t="s">
        <v>28</v>
      </c>
    </row>
    <row r="14" ht="20" customHeight="1" spans="1:7">
      <c r="A14" s="51" t="s">
        <v>29</v>
      </c>
      <c r="B14" s="52" t="s">
        <v>30</v>
      </c>
      <c r="C14" s="41" t="s">
        <v>30</v>
      </c>
      <c r="D14" s="41" t="s">
        <v>31</v>
      </c>
      <c r="E14" s="41">
        <v>5</v>
      </c>
      <c r="F14" s="53"/>
      <c r="G14" s="40"/>
    </row>
    <row r="15" ht="20" customHeight="1" spans="1:7">
      <c r="A15" s="54"/>
      <c r="B15" s="52" t="s">
        <v>32</v>
      </c>
      <c r="C15" s="41" t="s">
        <v>33</v>
      </c>
      <c r="D15" s="41" t="s">
        <v>34</v>
      </c>
      <c r="E15" s="41">
        <v>3</v>
      </c>
      <c r="F15" s="55"/>
      <c r="G15" s="40"/>
    </row>
    <row r="16" ht="14.25" spans="1:7">
      <c r="A16" s="54"/>
      <c r="B16" s="56"/>
      <c r="C16" s="41" t="s">
        <v>35</v>
      </c>
      <c r="D16" s="41" t="s">
        <v>36</v>
      </c>
      <c r="E16" s="41">
        <v>2</v>
      </c>
      <c r="F16" s="57"/>
      <c r="G16" s="42"/>
    </row>
    <row r="17" ht="20" customHeight="1" spans="1:7">
      <c r="A17" s="54"/>
      <c r="B17" s="58" t="s">
        <v>37</v>
      </c>
      <c r="C17" s="41" t="s">
        <v>38</v>
      </c>
      <c r="D17" s="41" t="s">
        <v>39</v>
      </c>
      <c r="E17" s="41">
        <v>4</v>
      </c>
      <c r="F17" s="57"/>
      <c r="G17" s="42"/>
    </row>
    <row r="18" ht="20" customHeight="1" spans="1:7">
      <c r="A18" s="54"/>
      <c r="B18" s="59"/>
      <c r="C18" s="41" t="s">
        <v>40</v>
      </c>
      <c r="D18" s="41" t="s">
        <v>41</v>
      </c>
      <c r="E18" s="41">
        <v>4</v>
      </c>
      <c r="F18" s="57"/>
      <c r="G18" s="42"/>
    </row>
    <row r="19" ht="20" customHeight="1" spans="1:7">
      <c r="A19" s="54"/>
      <c r="B19" s="59"/>
      <c r="C19" s="60" t="s">
        <v>42</v>
      </c>
      <c r="D19" s="60" t="s">
        <v>43</v>
      </c>
      <c r="E19" s="41">
        <v>2</v>
      </c>
      <c r="F19" s="57"/>
      <c r="G19" s="42"/>
    </row>
    <row r="20" ht="20" customHeight="1" spans="1:7">
      <c r="A20" s="54"/>
      <c r="B20" s="59"/>
      <c r="C20" s="60" t="s">
        <v>44</v>
      </c>
      <c r="D20" s="41" t="s">
        <v>45</v>
      </c>
      <c r="E20" s="41">
        <v>5</v>
      </c>
      <c r="F20" s="57"/>
      <c r="G20" s="42"/>
    </row>
    <row r="21" ht="20" customHeight="1" spans="1:7">
      <c r="A21" s="61"/>
      <c r="B21" s="62"/>
      <c r="C21" s="41" t="s">
        <v>46</v>
      </c>
      <c r="D21" s="41" t="s">
        <v>47</v>
      </c>
      <c r="E21" s="41">
        <v>5</v>
      </c>
      <c r="F21" s="63"/>
      <c r="G21" s="42"/>
    </row>
    <row r="22" ht="20" customHeight="1" spans="1:7">
      <c r="A22" s="41" t="s">
        <v>25</v>
      </c>
      <c r="B22" s="41"/>
      <c r="C22" s="41"/>
      <c r="D22" s="41"/>
      <c r="E22" s="64">
        <f>SUM(E14:E20)</f>
        <v>25</v>
      </c>
      <c r="F22" s="65">
        <f>SUM(F14:F21)</f>
        <v>0</v>
      </c>
      <c r="G22" s="57"/>
    </row>
    <row r="23" spans="4:6">
      <c r="D23" t="s">
        <v>48</v>
      </c>
      <c r="E23">
        <f>SUM(E11,E22)</f>
        <v>50</v>
      </c>
      <c r="F23">
        <f>SUM(F22,F11)</f>
        <v>0</v>
      </c>
    </row>
  </sheetData>
  <mergeCells count="12">
    <mergeCell ref="A1:G1"/>
    <mergeCell ref="A2:G2"/>
    <mergeCell ref="A3:G3"/>
    <mergeCell ref="A11:D11"/>
    <mergeCell ref="A12:G12"/>
    <mergeCell ref="A22:D22"/>
    <mergeCell ref="A5:A10"/>
    <mergeCell ref="A14:A21"/>
    <mergeCell ref="B5:B7"/>
    <mergeCell ref="B8:B10"/>
    <mergeCell ref="B15:B16"/>
    <mergeCell ref="B17:B2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11"/>
  <sheetViews>
    <sheetView topLeftCell="A20" workbookViewId="0">
      <selection activeCell="I20" sqref="I20"/>
    </sheetView>
  </sheetViews>
  <sheetFormatPr defaultColWidth="9" defaultRowHeight="13.5"/>
  <cols>
    <col min="1" max="1" width="9" style="1"/>
    <col min="2" max="2" width="24.875" style="2" customWidth="1"/>
    <col min="3" max="3" width="47" customWidth="1"/>
    <col min="4" max="4" width="9" style="2"/>
    <col min="5" max="5" width="15.75" customWidth="1"/>
  </cols>
  <sheetData>
    <row r="1" ht="14.25" customHeight="1" spans="1:22">
      <c r="A1" s="3" t="s">
        <v>49</v>
      </c>
      <c r="B1" s="4"/>
      <c r="C1" s="4"/>
      <c r="D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>
      <c r="A2" s="6" t="s">
        <v>50</v>
      </c>
      <c r="B2" s="7" t="s">
        <v>51</v>
      </c>
      <c r="C2" s="7" t="s">
        <v>52</v>
      </c>
      <c r="D2" s="7" t="s">
        <v>53</v>
      </c>
      <c r="E2" s="7" t="s">
        <v>54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customFormat="1" ht="20" customHeight="1" spans="1:5">
      <c r="A3" s="8" t="s">
        <v>55</v>
      </c>
      <c r="B3" s="9" t="s">
        <v>56</v>
      </c>
      <c r="C3" s="10" t="s">
        <v>57</v>
      </c>
      <c r="D3" s="11">
        <v>3</v>
      </c>
      <c r="E3" s="10"/>
    </row>
    <row r="4" customFormat="1" ht="20" customHeight="1" spans="1:5">
      <c r="A4" s="12"/>
      <c r="B4" s="13" t="s">
        <v>58</v>
      </c>
      <c r="C4" s="14" t="s">
        <v>59</v>
      </c>
      <c r="D4" s="15">
        <v>3</v>
      </c>
      <c r="E4" s="14"/>
    </row>
    <row r="5" customFormat="1" ht="20" customHeight="1" spans="1:5">
      <c r="A5" s="12"/>
      <c r="B5" s="13" t="s">
        <v>60</v>
      </c>
      <c r="C5" s="14" t="s">
        <v>61</v>
      </c>
      <c r="D5" s="15">
        <v>3</v>
      </c>
      <c r="E5" s="14"/>
    </row>
    <row r="6" customFormat="1" ht="20" customHeight="1" spans="1:5">
      <c r="A6" s="12"/>
      <c r="B6" s="16" t="s">
        <v>62</v>
      </c>
      <c r="C6" s="17" t="s">
        <v>63</v>
      </c>
      <c r="D6" s="18">
        <v>3</v>
      </c>
      <c r="E6" s="17"/>
    </row>
    <row r="7" customFormat="1" ht="20" customHeight="1" spans="1:5">
      <c r="A7" s="19" t="s">
        <v>64</v>
      </c>
      <c r="B7" s="18" t="s">
        <v>65</v>
      </c>
      <c r="C7" s="14" t="s">
        <v>66</v>
      </c>
      <c r="D7" s="15">
        <v>4</v>
      </c>
      <c r="E7" s="14"/>
    </row>
    <row r="8" customFormat="1" ht="20" customHeight="1" spans="1:5">
      <c r="A8" s="20"/>
      <c r="B8" s="21"/>
      <c r="C8" s="14" t="s">
        <v>67</v>
      </c>
      <c r="D8" s="15">
        <v>4</v>
      </c>
      <c r="E8" s="14"/>
    </row>
    <row r="9" customFormat="1" ht="20" customHeight="1" spans="1:5">
      <c r="A9" s="20"/>
      <c r="B9" s="18" t="s">
        <v>68</v>
      </c>
      <c r="C9" s="14" t="s">
        <v>69</v>
      </c>
      <c r="D9" s="15">
        <v>4</v>
      </c>
      <c r="E9" s="14"/>
    </row>
    <row r="10" customFormat="1" ht="20" customHeight="1" spans="1:5">
      <c r="A10" s="20"/>
      <c r="B10" s="21"/>
      <c r="C10" s="14" t="s">
        <v>70</v>
      </c>
      <c r="D10" s="15">
        <v>4</v>
      </c>
      <c r="E10" s="14"/>
    </row>
    <row r="11" customFormat="1" ht="20" customHeight="1" spans="1:5">
      <c r="A11" s="20"/>
      <c r="B11" s="18" t="s">
        <v>71</v>
      </c>
      <c r="C11" s="14" t="s">
        <v>72</v>
      </c>
      <c r="D11" s="15">
        <v>4</v>
      </c>
      <c r="E11" s="14"/>
    </row>
    <row r="12" customFormat="1" ht="20" customHeight="1" spans="1:5">
      <c r="A12" s="22"/>
      <c r="B12" s="23"/>
      <c r="C12" s="14" t="s">
        <v>73</v>
      </c>
      <c r="D12" s="15">
        <v>4</v>
      </c>
      <c r="E12" s="14"/>
    </row>
    <row r="13" customFormat="1" ht="35" customHeight="1" spans="1:5">
      <c r="A13" s="24" t="s">
        <v>74</v>
      </c>
      <c r="B13" s="15" t="s">
        <v>75</v>
      </c>
      <c r="C13" s="14" t="s">
        <v>76</v>
      </c>
      <c r="D13" s="15">
        <v>2</v>
      </c>
      <c r="E13" s="14"/>
    </row>
    <row r="14" customFormat="1" ht="20.25" customHeight="1" spans="1:5">
      <c r="A14" s="20"/>
      <c r="B14" s="15" t="s">
        <v>77</v>
      </c>
      <c r="C14" s="14" t="s">
        <v>78</v>
      </c>
      <c r="D14" s="15">
        <v>2</v>
      </c>
      <c r="E14" s="14"/>
    </row>
    <row r="15" customFormat="1" ht="20.25" customHeight="1" spans="1:5">
      <c r="A15" s="20"/>
      <c r="B15" s="15" t="s">
        <v>79</v>
      </c>
      <c r="C15" s="14" t="s">
        <v>80</v>
      </c>
      <c r="D15" s="15">
        <v>3</v>
      </c>
      <c r="E15" s="14"/>
    </row>
    <row r="16" customFormat="1" ht="20.25" customHeight="1" spans="1:5">
      <c r="A16" s="20"/>
      <c r="B16" s="15" t="s">
        <v>81</v>
      </c>
      <c r="C16" s="14" t="s">
        <v>82</v>
      </c>
      <c r="D16" s="15">
        <v>4</v>
      </c>
      <c r="E16" s="14"/>
    </row>
    <row r="17" customFormat="1" ht="20.25" customHeight="1" spans="1:5">
      <c r="A17" s="22"/>
      <c r="B17" s="15" t="s">
        <v>83</v>
      </c>
      <c r="C17" s="14" t="s">
        <v>84</v>
      </c>
      <c r="D17" s="15">
        <v>4</v>
      </c>
      <c r="E17" s="14"/>
    </row>
    <row r="18" customFormat="1" ht="20" customHeight="1" spans="1:5">
      <c r="A18" s="24" t="s">
        <v>85</v>
      </c>
      <c r="B18" s="14" t="s">
        <v>86</v>
      </c>
      <c r="C18" s="14" t="s">
        <v>87</v>
      </c>
      <c r="D18" s="15">
        <v>2</v>
      </c>
      <c r="E18" s="14"/>
    </row>
    <row r="19" customFormat="1" ht="20" customHeight="1" spans="1:5">
      <c r="A19" s="20"/>
      <c r="B19" s="14" t="s">
        <v>88</v>
      </c>
      <c r="C19" s="14" t="s">
        <v>89</v>
      </c>
      <c r="D19" s="15">
        <v>3</v>
      </c>
      <c r="E19" s="14"/>
    </row>
    <row r="20" ht="38" customHeight="1" spans="1:22">
      <c r="A20" s="25" t="s">
        <v>90</v>
      </c>
      <c r="B20" s="26" t="s">
        <v>91</v>
      </c>
      <c r="C20" s="27" t="s">
        <v>92</v>
      </c>
      <c r="D20" s="26">
        <v>4</v>
      </c>
      <c r="E20" s="28"/>
      <c r="F20"/>
      <c r="G20"/>
      <c r="H20"/>
      <c r="I20"/>
      <c r="J20"/>
      <c r="K20"/>
      <c r="L20"/>
      <c r="M20"/>
      <c r="N20"/>
      <c r="O20"/>
      <c r="P20" s="5"/>
      <c r="Q20" s="5"/>
      <c r="R20" s="5"/>
      <c r="S20" s="5"/>
      <c r="T20" s="5"/>
      <c r="U20" s="5"/>
      <c r="V20" s="5"/>
    </row>
    <row r="21" ht="60" spans="1:22">
      <c r="A21" s="8" t="s">
        <v>93</v>
      </c>
      <c r="B21" s="29" t="s">
        <v>94</v>
      </c>
      <c r="C21" s="30"/>
      <c r="D21" s="31" t="s">
        <v>95</v>
      </c>
      <c r="E21" s="3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customHeight="1" spans="1:22">
      <c r="A22" s="32" t="s">
        <v>96</v>
      </c>
      <c r="B22" s="33"/>
      <c r="C22" s="33"/>
      <c r="D22" s="34">
        <f>SUM(D3:D20)</f>
        <v>60</v>
      </c>
      <c r="E22" s="34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customHeight="1" spans="1:22">
      <c r="A23" s="32" t="s">
        <v>97</v>
      </c>
      <c r="B23" s="33"/>
      <c r="C23" s="33"/>
      <c r="D23" s="34">
        <v>0</v>
      </c>
      <c r="E23" s="34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>
      <c r="A24" s="35"/>
      <c r="B24" s="5"/>
      <c r="C24" s="36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>
      <c r="A25" s="35"/>
      <c r="B25" s="5"/>
      <c r="C25" s="36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>
      <c r="A26" s="35"/>
      <c r="B26" s="5"/>
      <c r="C26" s="3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>
      <c r="A27" s="35"/>
      <c r="B27" s="5"/>
      <c r="C27" s="3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>
      <c r="A28" s="35"/>
      <c r="B28" s="5"/>
      <c r="C28" s="3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>
      <c r="A29" s="35"/>
      <c r="B29" s="5"/>
      <c r="C29" s="36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>
      <c r="A30" s="35"/>
      <c r="B30" s="5"/>
      <c r="C30" s="36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>
      <c r="A31" s="35"/>
      <c r="B31" s="5"/>
      <c r="C31" s="36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>
      <c r="A32" s="35"/>
      <c r="B32" s="5"/>
      <c r="C32" s="3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>
      <c r="A33" s="35"/>
      <c r="B33" s="5"/>
      <c r="C33" s="3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>
      <c r="A34" s="35"/>
      <c r="B34" s="5"/>
      <c r="C34" s="3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>
      <c r="A35" s="35"/>
      <c r="B35" s="5"/>
      <c r="C35" s="3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>
      <c r="A36" s="35"/>
      <c r="B36" s="5"/>
      <c r="C36" s="3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>
      <c r="A37" s="35"/>
      <c r="B37" s="5"/>
      <c r="C37" s="3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>
      <c r="A38" s="35"/>
      <c r="B38" s="5"/>
      <c r="C38" s="36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>
      <c r="A39" s="35"/>
      <c r="B39" s="5"/>
      <c r="C39" s="3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>
      <c r="A40" s="35"/>
      <c r="B40" s="5"/>
      <c r="C40" s="3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>
      <c r="A41" s="35"/>
      <c r="B41" s="5"/>
      <c r="C41" s="3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spans="1:22">
      <c r="A42" s="35"/>
      <c r="B42" s="5"/>
      <c r="C42" s="36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>
      <c r="A43" s="35"/>
      <c r="B43" s="5"/>
      <c r="C43" s="3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1:22">
      <c r="A44" s="35"/>
      <c r="B44" s="5"/>
      <c r="C44" s="3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>
      <c r="A45" s="35"/>
      <c r="B45" s="5"/>
      <c r="C45" s="3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>
      <c r="A46" s="35"/>
      <c r="B46" s="5"/>
      <c r="C46" s="3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1:22">
      <c r="A47" s="35"/>
      <c r="B47" s="5"/>
      <c r="C47" s="3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1:22">
      <c r="A48" s="35"/>
      <c r="B48" s="5"/>
      <c r="C48" s="3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1:22">
      <c r="A49" s="35"/>
      <c r="B49" s="5"/>
      <c r="C49" s="3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1:22">
      <c r="A50" s="35"/>
      <c r="B50" s="5"/>
      <c r="C50" s="3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2">
      <c r="A51" s="35"/>
      <c r="B51" s="5"/>
      <c r="C51" s="3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1:22">
      <c r="A52" s="35"/>
      <c r="B52" s="5"/>
      <c r="C52" s="3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1:22">
      <c r="A53" s="35"/>
      <c r="B53" s="5"/>
      <c r="C53" s="36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1:22">
      <c r="A54" s="35"/>
      <c r="B54" s="5"/>
      <c r="C54" s="3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1:22">
      <c r="A55" s="35"/>
      <c r="B55" s="5"/>
      <c r="C55" s="36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1:22">
      <c r="A56" s="35"/>
      <c r="B56" s="5"/>
      <c r="C56" s="3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1:22">
      <c r="A57" s="35"/>
      <c r="B57" s="5"/>
      <c r="C57" s="3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spans="1:22">
      <c r="A58" s="35"/>
      <c r="B58" s="5"/>
      <c r="C58" s="3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>
      <c r="A59" s="35"/>
      <c r="B59" s="5"/>
      <c r="C59" s="3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2">
      <c r="A60" s="35"/>
      <c r="B60" s="5"/>
      <c r="C60" s="36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>
      <c r="A61" s="35"/>
      <c r="B61" s="5"/>
      <c r="C61" s="36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>
      <c r="A62" s="35"/>
      <c r="B62" s="5"/>
      <c r="C62" s="36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1:22">
      <c r="A63" s="35"/>
      <c r="B63" s="5"/>
      <c r="C63" s="3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1:22">
      <c r="A64" s="35"/>
      <c r="B64" s="5"/>
      <c r="C64" s="3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2">
      <c r="A65" s="35"/>
      <c r="B65" s="5"/>
      <c r="C65" s="3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2">
      <c r="A66" s="35"/>
      <c r="B66" s="5"/>
      <c r="C66" s="3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2">
      <c r="A67" s="35"/>
      <c r="B67" s="5"/>
      <c r="C67" s="3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2">
      <c r="A68" s="35"/>
      <c r="B68" s="5"/>
      <c r="C68" s="3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spans="1:22">
      <c r="A69" s="35"/>
      <c r="B69" s="5"/>
      <c r="C69" s="3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spans="1:22">
      <c r="A70" s="35"/>
      <c r="B70" s="5"/>
      <c r="C70" s="3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spans="1:22">
      <c r="A71" s="35"/>
      <c r="B71" s="5"/>
      <c r="C71" s="3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spans="1:22">
      <c r="A72" s="35"/>
      <c r="B72" s="5"/>
      <c r="C72" s="3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1:22">
      <c r="A73" s="35"/>
      <c r="B73" s="5"/>
      <c r="C73" s="3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1:22">
      <c r="A74" s="35"/>
      <c r="B74" s="5"/>
      <c r="C74" s="3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2">
      <c r="A75" s="35"/>
      <c r="B75" s="5"/>
      <c r="C75" s="3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spans="1:22">
      <c r="A76" s="35"/>
      <c r="B76" s="5"/>
      <c r="C76" s="3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</row>
    <row r="77" spans="1:22">
      <c r="A77" s="35"/>
      <c r="B77" s="5"/>
      <c r="C77" s="3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spans="1:22">
      <c r="A78" s="35"/>
      <c r="B78" s="5"/>
      <c r="C78" s="3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spans="1:22">
      <c r="A79" s="35"/>
      <c r="B79" s="5"/>
      <c r="C79" s="3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>
      <c r="A80" s="35"/>
      <c r="B80" s="5"/>
      <c r="C80" s="3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>
      <c r="A81" s="35"/>
      <c r="B81" s="5"/>
      <c r="C81" s="3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>
      <c r="A82" s="35"/>
      <c r="B82" s="5"/>
      <c r="C82" s="3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spans="1:22">
      <c r="A83" s="35"/>
      <c r="B83" s="5"/>
      <c r="C83" s="36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>
      <c r="A84" s="35"/>
      <c r="B84" s="5"/>
      <c r="C84" s="36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</row>
    <row r="85" spans="1:22">
      <c r="A85" s="35"/>
      <c r="B85" s="5"/>
      <c r="C85" s="36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spans="1:22">
      <c r="A86" s="35"/>
      <c r="B86" s="5"/>
      <c r="C86" s="36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spans="1:22">
      <c r="A87" s="35"/>
      <c r="B87" s="5"/>
      <c r="C87" s="3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2">
      <c r="A88" s="35"/>
      <c r="B88" s="5"/>
      <c r="C88" s="3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spans="1:22">
      <c r="A89" s="35"/>
      <c r="B89" s="5"/>
      <c r="C89" s="3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spans="1:22">
      <c r="A90" s="35"/>
      <c r="B90" s="5"/>
      <c r="C90" s="3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</row>
    <row r="91" spans="1:22">
      <c r="A91" s="35"/>
      <c r="B91" s="5"/>
      <c r="C91" s="3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spans="1:22">
      <c r="A92" s="35"/>
      <c r="B92" s="5"/>
      <c r="C92" s="3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spans="1:22">
      <c r="A93" s="35"/>
      <c r="B93" s="5"/>
      <c r="C93" s="3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spans="1:22">
      <c r="A94" s="35"/>
      <c r="B94" s="5"/>
      <c r="C94" s="3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spans="1:22">
      <c r="A95" s="35"/>
      <c r="B95" s="5"/>
      <c r="C95" s="3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spans="1:22">
      <c r="A96" s="35"/>
      <c r="B96" s="5"/>
      <c r="C96" s="3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spans="1:22">
      <c r="A97" s="35"/>
      <c r="B97" s="5"/>
      <c r="C97" s="3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1:22">
      <c r="A98" s="35"/>
      <c r="B98" s="5"/>
      <c r="C98" s="3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spans="1:22">
      <c r="A99" s="35"/>
      <c r="B99" s="5"/>
      <c r="C99" s="3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spans="1:22">
      <c r="A100" s="35"/>
      <c r="B100" s="5"/>
      <c r="C100" s="3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spans="1:22">
      <c r="A101" s="35"/>
      <c r="B101" s="5"/>
      <c r="C101" s="3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</row>
    <row r="102" spans="1:22">
      <c r="A102" s="35"/>
      <c r="B102" s="5"/>
      <c r="C102" s="3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</row>
    <row r="103" spans="1:22">
      <c r="A103" s="35"/>
      <c r="B103" s="5"/>
      <c r="C103" s="3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</row>
    <row r="104" spans="1:22">
      <c r="A104" s="35"/>
      <c r="B104" s="5"/>
      <c r="C104" s="3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</row>
    <row r="105" spans="1:22">
      <c r="A105" s="35"/>
      <c r="B105" s="5"/>
      <c r="C105" s="3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</row>
    <row r="106" spans="1:22">
      <c r="A106" s="35"/>
      <c r="B106" s="5"/>
      <c r="C106" s="3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</row>
    <row r="107" spans="1:22">
      <c r="A107" s="35"/>
      <c r="B107" s="5"/>
      <c r="C107" s="3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</row>
    <row r="108" spans="1:22">
      <c r="A108" s="35"/>
      <c r="B108" s="5"/>
      <c r="C108" s="3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</row>
    <row r="109" spans="1:22">
      <c r="A109" s="35"/>
      <c r="B109" s="5"/>
      <c r="C109" s="3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</row>
    <row r="110" spans="1:22">
      <c r="A110" s="35"/>
      <c r="B110" s="5"/>
      <c r="C110" s="3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</row>
    <row r="111" spans="1:22">
      <c r="A111" s="35"/>
      <c r="B111" s="5"/>
      <c r="C111" s="3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</row>
    <row r="112" spans="1:22">
      <c r="A112" s="35"/>
      <c r="B112" s="5"/>
      <c r="C112" s="3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</row>
    <row r="113" spans="1:22">
      <c r="A113" s="35"/>
      <c r="B113" s="5"/>
      <c r="C113" s="3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</row>
    <row r="114" spans="1:22">
      <c r="A114" s="35"/>
      <c r="B114" s="5"/>
      <c r="C114" s="3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</row>
    <row r="115" spans="1:22">
      <c r="A115" s="35"/>
      <c r="B115" s="5"/>
      <c r="C115" s="3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</row>
    <row r="116" spans="1:22">
      <c r="A116" s="35"/>
      <c r="B116" s="5"/>
      <c r="C116" s="3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</row>
    <row r="117" spans="1:22">
      <c r="A117" s="35"/>
      <c r="B117" s="5"/>
      <c r="C117" s="3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</row>
    <row r="118" spans="1:22">
      <c r="A118" s="35"/>
      <c r="B118" s="5"/>
      <c r="C118" s="3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</row>
    <row r="119" spans="1:22">
      <c r="A119" s="35"/>
      <c r="B119" s="5"/>
      <c r="C119" s="3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</row>
    <row r="120" spans="1:22">
      <c r="A120" s="35"/>
      <c r="B120" s="5"/>
      <c r="C120" s="3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</row>
    <row r="121" spans="1:22">
      <c r="A121" s="35"/>
      <c r="B121" s="5"/>
      <c r="C121" s="3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</row>
    <row r="122" spans="1:22">
      <c r="A122" s="35"/>
      <c r="B122" s="5"/>
      <c r="C122" s="3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</row>
    <row r="123" spans="1:22">
      <c r="A123" s="35"/>
      <c r="B123" s="5"/>
      <c r="C123" s="3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</row>
    <row r="124" spans="1:22">
      <c r="A124" s="35"/>
      <c r="B124" s="5"/>
      <c r="C124" s="3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</row>
    <row r="125" spans="1:22">
      <c r="A125" s="35"/>
      <c r="B125" s="5"/>
      <c r="C125" s="3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</row>
    <row r="126" spans="1:22">
      <c r="A126" s="35"/>
      <c r="B126" s="5"/>
      <c r="C126" s="3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</row>
    <row r="127" spans="1:22">
      <c r="A127" s="35"/>
      <c r="B127" s="5"/>
      <c r="C127" s="3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</row>
    <row r="128" spans="1:22">
      <c r="A128" s="35"/>
      <c r="B128" s="5"/>
      <c r="C128" s="3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</row>
    <row r="129" spans="1:22">
      <c r="A129" s="35"/>
      <c r="B129" s="5"/>
      <c r="C129" s="3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</row>
    <row r="130" spans="1:22">
      <c r="A130" s="35"/>
      <c r="B130" s="5"/>
      <c r="C130" s="3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</row>
    <row r="131" spans="1:22">
      <c r="A131" s="35"/>
      <c r="B131" s="5"/>
      <c r="C131" s="3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</row>
    <row r="132" spans="1:22">
      <c r="A132" s="35"/>
      <c r="B132" s="5"/>
      <c r="C132" s="3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</row>
    <row r="133" spans="1:22">
      <c r="A133" s="35"/>
      <c r="B133" s="5"/>
      <c r="C133" s="3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</row>
    <row r="134" spans="1:22">
      <c r="A134" s="35"/>
      <c r="B134" s="5"/>
      <c r="C134" s="3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</row>
    <row r="135" spans="1:22">
      <c r="A135" s="35"/>
      <c r="B135" s="5"/>
      <c r="C135" s="3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</row>
    <row r="136" spans="1:22">
      <c r="A136" s="35"/>
      <c r="B136" s="5"/>
      <c r="C136" s="3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</row>
    <row r="137" spans="1:22">
      <c r="A137" s="35"/>
      <c r="B137" s="5"/>
      <c r="C137" s="3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</row>
    <row r="138" spans="1:22">
      <c r="A138" s="35"/>
      <c r="B138" s="5"/>
      <c r="C138" s="3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</row>
    <row r="139" spans="1:22">
      <c r="A139" s="35"/>
      <c r="B139" s="5"/>
      <c r="C139" s="3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</row>
    <row r="140" spans="1:22">
      <c r="A140" s="35"/>
      <c r="B140" s="5"/>
      <c r="C140" s="3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</row>
    <row r="141" spans="1:22">
      <c r="A141" s="35"/>
      <c r="B141" s="5"/>
      <c r="C141" s="3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</row>
    <row r="142" spans="1:22">
      <c r="A142" s="35"/>
      <c r="B142" s="5"/>
      <c r="C142" s="3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</row>
    <row r="143" spans="1:22">
      <c r="A143" s="35"/>
      <c r="B143" s="5"/>
      <c r="C143" s="3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</row>
    <row r="144" spans="1:22">
      <c r="A144" s="35"/>
      <c r="B144" s="5"/>
      <c r="C144" s="3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</row>
    <row r="145" spans="1:22">
      <c r="A145" s="35"/>
      <c r="B145" s="5"/>
      <c r="C145" s="3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</row>
    <row r="146" spans="1:22">
      <c r="A146" s="35"/>
      <c r="B146" s="5"/>
      <c r="C146" s="3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</row>
    <row r="147" spans="1:22">
      <c r="A147" s="35"/>
      <c r="B147" s="5"/>
      <c r="C147" s="3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</row>
    <row r="148" spans="1:22">
      <c r="A148" s="35"/>
      <c r="B148" s="5"/>
      <c r="C148" s="3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</row>
    <row r="149" spans="1:22">
      <c r="A149" s="35"/>
      <c r="B149" s="5"/>
      <c r="C149" s="3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</row>
    <row r="150" spans="1:22">
      <c r="A150" s="35"/>
      <c r="B150" s="5"/>
      <c r="C150" s="3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</row>
    <row r="151" spans="1:22">
      <c r="A151" s="35"/>
      <c r="B151" s="5"/>
      <c r="C151" s="3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</row>
    <row r="152" spans="1:22">
      <c r="A152" s="35"/>
      <c r="B152" s="5"/>
      <c r="C152" s="3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</row>
    <row r="153" spans="1:22">
      <c r="A153" s="35"/>
      <c r="B153" s="5"/>
      <c r="C153" s="3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</row>
    <row r="154" spans="1:22">
      <c r="A154" s="35"/>
      <c r="B154" s="5"/>
      <c r="C154" s="3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</row>
    <row r="155" spans="1:22">
      <c r="A155" s="35"/>
      <c r="B155" s="5"/>
      <c r="C155" s="3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</row>
    <row r="156" spans="1:22">
      <c r="A156" s="35"/>
      <c r="B156" s="5"/>
      <c r="C156" s="3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</row>
    <row r="157" spans="1:22">
      <c r="A157" s="35"/>
      <c r="B157" s="5"/>
      <c r="C157" s="3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</row>
    <row r="158" spans="1:22">
      <c r="A158" s="35"/>
      <c r="B158" s="5"/>
      <c r="C158" s="3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</row>
    <row r="159" spans="1:22">
      <c r="A159" s="35"/>
      <c r="B159" s="5"/>
      <c r="C159" s="3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</row>
    <row r="160" spans="1:22">
      <c r="A160" s="35"/>
      <c r="B160" s="5"/>
      <c r="C160" s="3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</row>
    <row r="161" spans="1:22">
      <c r="A161" s="35"/>
      <c r="B161" s="5"/>
      <c r="C161" s="3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</row>
    <row r="162" spans="1:22">
      <c r="A162" s="35"/>
      <c r="B162" s="5"/>
      <c r="C162" s="3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</row>
    <row r="163" spans="1:22">
      <c r="A163" s="35"/>
      <c r="B163" s="5"/>
      <c r="C163" s="3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</row>
    <row r="164" spans="1:22">
      <c r="A164" s="35"/>
      <c r="B164" s="5"/>
      <c r="C164" s="3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</row>
    <row r="165" spans="1:22">
      <c r="A165" s="35"/>
      <c r="B165" s="5"/>
      <c r="C165" s="3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</row>
    <row r="166" spans="1:22">
      <c r="A166" s="35"/>
      <c r="B166" s="5"/>
      <c r="C166" s="3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</row>
    <row r="167" spans="1:22">
      <c r="A167" s="35"/>
      <c r="B167" s="5"/>
      <c r="C167" s="3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</row>
    <row r="168" spans="1:22">
      <c r="A168" s="35"/>
      <c r="B168" s="5"/>
      <c r="C168" s="3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</row>
    <row r="169" spans="1:22">
      <c r="A169" s="35"/>
      <c r="B169" s="5"/>
      <c r="C169" s="3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</row>
    <row r="170" spans="1:22">
      <c r="A170" s="35"/>
      <c r="B170" s="5"/>
      <c r="C170" s="3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</row>
    <row r="171" spans="1:22">
      <c r="A171" s="35"/>
      <c r="B171" s="5"/>
      <c r="C171" s="3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</row>
    <row r="172" spans="1:22">
      <c r="A172" s="35"/>
      <c r="B172" s="5"/>
      <c r="C172" s="3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</row>
    <row r="173" spans="1:22">
      <c r="A173" s="35"/>
      <c r="B173" s="5"/>
      <c r="C173" s="3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</row>
    <row r="174" spans="1:22">
      <c r="A174" s="35"/>
      <c r="B174" s="5"/>
      <c r="C174" s="3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</row>
    <row r="175" spans="1:22">
      <c r="A175" s="35"/>
      <c r="B175" s="5"/>
      <c r="C175" s="3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</row>
    <row r="176" spans="1:22">
      <c r="A176" s="35"/>
      <c r="B176" s="5"/>
      <c r="C176" s="3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</row>
    <row r="177" spans="1:22">
      <c r="A177" s="35"/>
      <c r="B177" s="5"/>
      <c r="C177" s="3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</row>
    <row r="178" spans="1:22">
      <c r="A178" s="35"/>
      <c r="B178" s="5"/>
      <c r="C178" s="3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</row>
    <row r="179" spans="1:22">
      <c r="A179" s="35"/>
      <c r="B179" s="5"/>
      <c r="C179" s="3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</row>
    <row r="180" spans="1:22">
      <c r="A180" s="35"/>
      <c r="B180" s="5"/>
      <c r="C180" s="3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</row>
    <row r="181" spans="1:22">
      <c r="A181" s="35"/>
      <c r="B181" s="5"/>
      <c r="C181" s="3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2" spans="1:22">
      <c r="A182" s="35"/>
      <c r="B182" s="5"/>
      <c r="C182" s="3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</row>
    <row r="183" spans="1:22">
      <c r="A183" s="35"/>
      <c r="B183" s="5"/>
      <c r="C183" s="3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</row>
    <row r="184" spans="1:22">
      <c r="A184" s="35"/>
      <c r="B184" s="5"/>
      <c r="C184" s="3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</row>
    <row r="185" spans="1:22">
      <c r="A185" s="35"/>
      <c r="B185" s="5"/>
      <c r="C185" s="3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</row>
    <row r="186" spans="1:22">
      <c r="A186" s="35"/>
      <c r="B186" s="5"/>
      <c r="C186" s="3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</row>
    <row r="187" spans="1:22">
      <c r="A187" s="35"/>
      <c r="B187" s="5"/>
      <c r="C187" s="3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</row>
    <row r="188" spans="1:22">
      <c r="A188" s="35"/>
      <c r="B188" s="5"/>
      <c r="C188" s="3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</row>
    <row r="189" spans="1:22">
      <c r="A189" s="35"/>
      <c r="B189" s="5"/>
      <c r="C189" s="3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</row>
    <row r="190" spans="1:22">
      <c r="A190" s="35"/>
      <c r="B190" s="5"/>
      <c r="C190" s="3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</row>
    <row r="191" spans="1:22">
      <c r="A191" s="35"/>
      <c r="B191" s="5"/>
      <c r="C191" s="3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</row>
    <row r="192" spans="1:22">
      <c r="A192" s="35"/>
      <c r="B192" s="5"/>
      <c r="C192" s="3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</row>
    <row r="193" spans="1:22">
      <c r="A193" s="35"/>
      <c r="B193" s="5"/>
      <c r="C193" s="3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</row>
    <row r="194" spans="1:22">
      <c r="A194" s="35"/>
      <c r="B194" s="5"/>
      <c r="C194" s="3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</row>
    <row r="195" spans="1:22">
      <c r="A195" s="35"/>
      <c r="B195" s="5"/>
      <c r="C195" s="3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6" spans="1:22">
      <c r="A196" s="35"/>
      <c r="B196" s="5"/>
      <c r="C196" s="3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</row>
    <row r="197" spans="1:22">
      <c r="A197" s="35"/>
      <c r="B197" s="5"/>
      <c r="C197" s="3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</row>
    <row r="198" spans="1:22">
      <c r="A198" s="35"/>
      <c r="B198" s="5"/>
      <c r="C198" s="3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</row>
    <row r="199" spans="1:22">
      <c r="A199" s="35"/>
      <c r="B199" s="5"/>
      <c r="C199" s="3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</row>
    <row r="200" spans="1:22">
      <c r="A200" s="35"/>
      <c r="B200" s="5"/>
      <c r="C200" s="3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</row>
    <row r="201" spans="1:22">
      <c r="A201" s="35"/>
      <c r="B201" s="5"/>
      <c r="C201" s="3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spans="1:22">
      <c r="A202" s="35"/>
      <c r="B202" s="5"/>
      <c r="C202" s="3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spans="1:22">
      <c r="A203" s="35"/>
      <c r="B203" s="5"/>
      <c r="C203" s="3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spans="1:22">
      <c r="A204" s="35"/>
      <c r="B204" s="5"/>
      <c r="C204" s="3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spans="1:22">
      <c r="A205" s="35"/>
      <c r="B205" s="5"/>
      <c r="C205" s="3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spans="1:22">
      <c r="A206" s="35"/>
      <c r="B206" s="5"/>
      <c r="C206" s="3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spans="1:22">
      <c r="A207" s="35"/>
      <c r="B207" s="5"/>
      <c r="C207" s="3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</row>
    <row r="208" spans="1:22">
      <c r="A208" s="35"/>
      <c r="B208" s="5"/>
      <c r="C208" s="3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spans="1:22">
      <c r="A209" s="35"/>
      <c r="B209" s="5"/>
      <c r="C209" s="3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spans="1:22">
      <c r="A210" s="35"/>
      <c r="B210" s="5"/>
      <c r="C210" s="3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spans="1:22">
      <c r="A211" s="35"/>
      <c r="B211" s="5"/>
      <c r="C211" s="3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</row>
  </sheetData>
  <mergeCells count="10">
    <mergeCell ref="A1:E1"/>
    <mergeCell ref="A22:B22"/>
    <mergeCell ref="A23:B23"/>
    <mergeCell ref="A3:A6"/>
    <mergeCell ref="A7:A12"/>
    <mergeCell ref="A13:A17"/>
    <mergeCell ref="A18:A19"/>
    <mergeCell ref="B7:B8"/>
    <mergeCell ref="B9:B10"/>
    <mergeCell ref="B11:B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团队自评表（团队填写自评）</vt:lpstr>
      <vt:lpstr>委员会面谈评分表（团队无需填写，可查看了解具体面谈评分细则）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MMM</cp:lastModifiedBy>
  <dcterms:created xsi:type="dcterms:W3CDTF">2021-08-13T01:43:00Z</dcterms:created>
  <dcterms:modified xsi:type="dcterms:W3CDTF">2024-09-10T08:18:12Z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1C52CED9469249FCA23FC8A7F2C1AC57</vt:lpwstr>
  </property>
  <property fmtid="{D5CDD505-2E9C-101B-9397-08002B2CF9AE}" pid="3" name="KSOProductBuildVer">
    <vt:lpwstr>2052-12.1.0.17827</vt:lpwstr>
  </property>
</Properties>
</file>